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D:\2025-2026 г\12 декабрь\"/>
    </mc:Choice>
  </mc:AlternateContent>
  <xr:revisionPtr revIDLastSave="0" documentId="8_{11CD76DD-D542-4CE3-8388-F9AAC3C5C39C}" xr6:coauthVersionLast="47" xr6:coauthVersionMax="47" xr10:uidLastSave="{00000000-0000-0000-0000-000000000000}"/>
  <bookViews>
    <workbookView xWindow="732" yWindow="336" windowWidth="21948" windowHeight="100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" l="1"/>
  <c r="H10" i="1"/>
  <c r="I10" i="1"/>
  <c r="J10" i="1"/>
  <c r="E10" i="1"/>
</calcChain>
</file>

<file path=xl/sharedStrings.xml><?xml version="1.0" encoding="utf-8"?>
<sst xmlns="http://schemas.openxmlformats.org/spreadsheetml/2006/main" count="51" uniqueCount="39">
  <si>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</si>
  <si>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</si>
  <si>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</si>
  <si>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</si>
  <si>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</si>
  <si>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</si>
  <si>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</si>
  <si>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</si>
  <si>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</si>
  <si>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</si>
  <si>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</si>
  <si>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</si>
  <si>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</si>
  <si>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</si>
  <si>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</si>
  <si>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</si>
  <si>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</si>
  <si>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</si>
  <si>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</si>
  <si>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</si>
  <si>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</si>
  <si>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</si>
  <si>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</si>
  <si>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</si>
  <si>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</si>
  <si>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</si>
  <si>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</si>
  <si>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</si>
  <si>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</si>
  <si>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</si>
  <si>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</si>
  <si>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</si>
  <si>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Рыновская ООШ</t>
  </si>
  <si>
    <t>котлета из свинины</t>
  </si>
  <si>
    <t>чай с сахаром</t>
  </si>
  <si>
    <t>итого</t>
  </si>
  <si>
    <t>макароны отварные</t>
  </si>
  <si>
    <t>икра свекольная</t>
  </si>
  <si>
    <t>15.12.2025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</si>
</sst>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8.6640625" customWidth="1"/>
    <col min="10" max="10" width="10.44140625" customWidth="1"/>
  </cols>
  <sheetData>
    <row r="1" spans="1:10" x14ac:dyDescent="0.3">
      <c r="A1" t="s">
        <v>0</v>
      </c>
      <c r="B1" s="39" t="s">
        <v>32</v>
      </c>
      <c r="C1" s="40"/>
      <c r="D1" s="41"/>
      <c r="E1" t="s">
        <v>20</v>
      </c>
      <c r="F1" s="23"/>
      <c r="I1" t="s">
        <v>25</v>
      </c>
      <c r="J1" s="23" t="s">
        <v>38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5" thickBot="1" x14ac:dyDescent="0.35">
      <c r="A4" s="4" t="s">
        <v>9</v>
      </c>
      <c r="B4" s="5" t="s">
        <v>10</v>
      </c>
      <c r="C4" s="6">
        <v>282</v>
      </c>
      <c r="D4" s="32" t="s">
        <v>33</v>
      </c>
      <c r="E4" s="15">
        <v>100</v>
      </c>
      <c r="F4" s="24">
        <v>48.6</v>
      </c>
      <c r="G4" s="15">
        <v>185.34</v>
      </c>
      <c r="H4" s="15">
        <v>12.42</v>
      </c>
      <c r="I4" s="15">
        <v>9.42</v>
      </c>
      <c r="J4" s="16">
        <v>12.86</v>
      </c>
    </row>
    <row r="5" spans="1:10" x14ac:dyDescent="0.3">
      <c r="A5" s="7"/>
      <c r="B5" s="5" t="s">
        <v>10</v>
      </c>
      <c r="C5" s="2">
        <v>313</v>
      </c>
      <c r="D5" s="33" t="s">
        <v>36</v>
      </c>
      <c r="E5" s="17">
        <v>250</v>
      </c>
      <c r="F5" s="25">
        <v>9.1999999999999993</v>
      </c>
      <c r="G5" s="17">
        <v>159</v>
      </c>
      <c r="H5" s="17">
        <v>5</v>
      </c>
      <c r="I5" s="17">
        <v>5</v>
      </c>
      <c r="J5" s="18">
        <v>20</v>
      </c>
    </row>
    <row r="6" spans="1:10" x14ac:dyDescent="0.3">
      <c r="A6" s="7"/>
      <c r="B6" s="1" t="s">
        <v>11</v>
      </c>
      <c r="C6" s="2">
        <v>392</v>
      </c>
      <c r="D6" s="33" t="s">
        <v>34</v>
      </c>
      <c r="E6" s="17">
        <v>200</v>
      </c>
      <c r="F6" s="25">
        <v>2.35</v>
      </c>
      <c r="G6" s="17">
        <v>33.61</v>
      </c>
      <c r="H6" s="17">
        <v>0.05</v>
      </c>
      <c r="I6" s="17">
        <v>0.02</v>
      </c>
      <c r="J6" s="18">
        <v>8.39</v>
      </c>
    </row>
    <row r="7" spans="1:10" x14ac:dyDescent="0.3">
      <c r="A7" s="7"/>
      <c r="B7" s="1" t="s">
        <v>21</v>
      </c>
      <c r="C7" s="2"/>
      <c r="D7" s="33" t="s">
        <v>21</v>
      </c>
      <c r="E7" s="17">
        <v>75</v>
      </c>
      <c r="F7" s="25">
        <v>6.3</v>
      </c>
      <c r="G7" s="17">
        <v>164</v>
      </c>
      <c r="H7" s="17">
        <v>4</v>
      </c>
      <c r="I7" s="17">
        <v>1</v>
      </c>
      <c r="J7" s="18">
        <v>32</v>
      </c>
    </row>
    <row r="8" spans="1:10" x14ac:dyDescent="0.3">
      <c r="A8" s="7"/>
      <c r="B8" s="1" t="s">
        <v>18</v>
      </c>
      <c r="C8" s="2"/>
      <c r="D8" s="33"/>
      <c r="E8" s="17"/>
      <c r="F8" s="25"/>
      <c r="G8" s="17"/>
      <c r="H8" s="17"/>
      <c r="I8" s="17"/>
      <c r="J8" s="18"/>
    </row>
    <row r="9" spans="1:10" x14ac:dyDescent="0.3">
      <c r="A9" s="7"/>
      <c r="B9" s="2" t="s">
        <v>14</v>
      </c>
      <c r="C9" s="2"/>
      <c r="D9" s="33" t="s">
        <v>37</v>
      </c>
      <c r="E9" s="17">
        <v>70</v>
      </c>
      <c r="F9" s="25">
        <v>9.1</v>
      </c>
      <c r="G9" s="17">
        <v>12</v>
      </c>
      <c r="H9" s="17">
        <v>0.66</v>
      </c>
      <c r="I9" s="17">
        <v>0</v>
      </c>
      <c r="J9" s="18">
        <v>1.9</v>
      </c>
    </row>
    <row r="10" spans="1:10" ht="15" thickBot="1" x14ac:dyDescent="0.35">
      <c r="A10" s="8"/>
      <c r="B10" s="9" t="s">
        <v>35</v>
      </c>
      <c r="C10" s="9"/>
      <c r="D10" s="34"/>
      <c r="E10" s="19">
        <f>SUM(E4:E9)</f>
        <v>695</v>
      </c>
      <c r="F10" s="26">
        <v>75.55</v>
      </c>
      <c r="G10" s="19">
        <f>SUM(G4:G9)</f>
        <v>553.95000000000005</v>
      </c>
      <c r="H10" s="19">
        <f>SUM(H4:H9)</f>
        <v>22.130000000000003</v>
      </c>
      <c r="I10" s="19">
        <f>SUM(I4:I9)</f>
        <v>15.44</v>
      </c>
      <c r="J10" s="20">
        <f>SUM(J4:J9)</f>
        <v>75.150000000000006</v>
      </c>
    </row>
    <row r="11" spans="1:10" x14ac:dyDescent="0.3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3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3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3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3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3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3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3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" thickBot="1" x14ac:dyDescent="0.35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3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" thickBot="1" x14ac:dyDescent="0.35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3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3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3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3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" thickBot="1" x14ac:dyDescent="0.35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Инна Тихонова</cp:lastModifiedBy>
  <cp:lastPrinted>2024-10-11T08:29:34Z</cp:lastPrinted>
  <dcterms:created xsi:type="dcterms:W3CDTF">2015-06-05T18:19:34Z</dcterms:created>
  <dcterms:modified xsi:type="dcterms:W3CDTF">2025-12-08T19:11:15Z</dcterms:modified>
</cp:coreProperties>
</file>